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1.5\dpyd\Carpeta Compartida ( planificacion y desarrollo)\TRANSPARENCIA\DATOS ABIERTOS\2023\T1\"/>
    </mc:Choice>
  </mc:AlternateContent>
  <bookViews>
    <workbookView xWindow="0" yWindow="0" windowWidth="28800" windowHeight="11730"/>
  </bookViews>
  <sheets>
    <sheet name="Hoja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41" i="1" l="1"/>
  <c r="B42" i="1"/>
  <c r="B43" i="1"/>
</calcChain>
</file>

<file path=xl/sharedStrings.xml><?xml version="1.0" encoding="utf-8"?>
<sst xmlns="http://schemas.openxmlformats.org/spreadsheetml/2006/main" count="164" uniqueCount="20">
  <si>
    <t>HELIPUERTO</t>
  </si>
  <si>
    <t>AERONAVES REGULARES</t>
  </si>
  <si>
    <t>PASAJEROS SALIDA</t>
  </si>
  <si>
    <t>PASAJEROS ENTRADA</t>
  </si>
  <si>
    <t>MES</t>
  </si>
  <si>
    <t>AÑO</t>
  </si>
  <si>
    <t>SANTO 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</si>
  <si>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</si>
  <si>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</si>
  <si>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</si>
  <si>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</si>
  <si>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</si>
  <si>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</si>
  <si>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</si>
  <si>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</si>
  <si>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</si>
  <si>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</si>
  <si>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</si>
  <si>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</si>
  <si>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LUIS J. FELIZ- 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</si>
</sst>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CC0000"/>
      <name val="Calibri"/>
      <family val="2"/>
    </font>
    <font>
      <sz val="12"/>
      <name val="Arial MT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Border="0" applyProtection="0"/>
    <xf numFmtId="0" fontId="3" fillId="0" borderId="0"/>
    <xf numFmtId="0" fontId="1" fillId="0" borderId="0"/>
  </cellStyleXfs>
  <cellXfs count="19">
    <xf numFmtId="0" fontId="0" fillId="0" borderId="0" xfId="0"/>
    <xf numFmtId="0" fontId="0" fillId="0" borderId="0" xfId="0"/>
    <xf numFmtId="0" fontId="0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 applyAlignment="1">
      <alignment horizontal="left" vertical="center"/>
    </xf>
    <xf numFmtId="3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3" fontId="4" fillId="0" borderId="0" xfId="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left"/>
    </xf>
  </cellXfs>
  <cellStyles count="4">
    <cellStyle name="Explanatory Text" xfId="1" builtinId="53" customBuiltin="1"/>
    <cellStyle name="Normal" xfId="0" builtinId="0"/>
    <cellStyle name="Normal 2" xfId="3"/>
    <cellStyle name="Normal_TECHO_LLEGA_2006" xfId="2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nerva%20Suzana\Downloads\INFORME%20MENSUAL%20DE%20OPERACIONES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B11">
            <v>14</v>
          </cell>
        </row>
        <row r="12">
          <cell r="B12">
            <v>128</v>
          </cell>
        </row>
        <row r="13">
          <cell r="B13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0"/>
  <sheetViews>
    <sheetView tabSelected="1" topLeftCell="A55" zoomScale="81" zoomScaleNormal="100" zoomScalePageLayoutView="60" workbookViewId="0">
      <selection activeCell="B87" sqref="B87"/>
    </sheetView>
  </sheetViews>
  <sheetFormatPr defaultRowHeight="15"/>
  <cols>
    <col min="1" max="1" width="18.42578125" style="1"/>
    <col min="2" max="2" width="22.42578125" style="10"/>
    <col min="3" max="3" width="20.28515625" style="10"/>
    <col min="4" max="4" width="19.7109375" style="10" customWidth="1"/>
    <col min="5" max="5" width="18.5703125" style="5"/>
    <col min="6" max="6" width="11.42578125" style="10"/>
    <col min="7" max="1023" width="11.42578125" style="1"/>
    <col min="1024" max="1025" width="8.5703125" style="1"/>
  </cols>
  <sheetData>
    <row r="1" spans="1:8" s="5" customFormat="1">
      <c r="A1" s="18" t="s">
        <v>0</v>
      </c>
      <c r="B1" s="18" t="s">
        <v>1</v>
      </c>
      <c r="C1" s="18" t="s">
        <v>3</v>
      </c>
      <c r="D1" s="18" t="s">
        <v>2</v>
      </c>
      <c r="E1" s="18" t="s">
        <v>4</v>
      </c>
      <c r="F1" s="18" t="s">
        <v>5</v>
      </c>
    </row>
    <row r="2" spans="1:8">
      <c r="A2" s="2" t="s">
        <v>6</v>
      </c>
      <c r="B2" s="10">
        <v>136</v>
      </c>
      <c r="C2" s="11">
        <v>179</v>
      </c>
      <c r="D2" s="11">
        <v>245</v>
      </c>
      <c r="E2" s="3" t="s">
        <v>7</v>
      </c>
      <c r="F2" s="10">
        <v>2017</v>
      </c>
      <c r="G2" s="4"/>
      <c r="H2" s="4"/>
    </row>
    <row r="3" spans="1:8">
      <c r="A3" s="2" t="s">
        <v>6</v>
      </c>
      <c r="B3" s="10">
        <v>155</v>
      </c>
      <c r="C3" s="11">
        <v>262</v>
      </c>
      <c r="D3" s="11">
        <v>285</v>
      </c>
      <c r="E3" s="3" t="s">
        <v>8</v>
      </c>
      <c r="F3" s="10">
        <v>2017</v>
      </c>
    </row>
    <row r="4" spans="1:8">
      <c r="A4" s="2" t="s">
        <v>6</v>
      </c>
      <c r="B4" s="10">
        <v>171</v>
      </c>
      <c r="C4" s="11">
        <v>192</v>
      </c>
      <c r="D4" s="11">
        <v>207</v>
      </c>
      <c r="E4" s="3" t="s">
        <v>9</v>
      </c>
      <c r="F4" s="10">
        <v>2017</v>
      </c>
    </row>
    <row r="5" spans="1:8">
      <c r="A5" s="2" t="s">
        <v>6</v>
      </c>
      <c r="B5" s="10">
        <v>145</v>
      </c>
      <c r="C5" s="11">
        <v>161</v>
      </c>
      <c r="D5" s="11">
        <v>201</v>
      </c>
      <c r="E5" s="3" t="s">
        <v>10</v>
      </c>
      <c r="F5" s="10">
        <v>2017</v>
      </c>
    </row>
    <row r="6" spans="1:8">
      <c r="A6" s="2" t="s">
        <v>6</v>
      </c>
      <c r="B6" s="10">
        <v>123</v>
      </c>
      <c r="C6" s="11">
        <v>173</v>
      </c>
      <c r="D6" s="11">
        <v>204</v>
      </c>
      <c r="E6" s="3" t="s">
        <v>11</v>
      </c>
      <c r="F6" s="10">
        <v>2017</v>
      </c>
    </row>
    <row r="7" spans="1:8">
      <c r="A7" s="2" t="s">
        <v>6</v>
      </c>
      <c r="B7" s="10">
        <v>130</v>
      </c>
      <c r="C7" s="11">
        <v>193</v>
      </c>
      <c r="D7" s="11">
        <v>226</v>
      </c>
      <c r="E7" s="3" t="s">
        <v>12</v>
      </c>
      <c r="F7" s="10">
        <v>2017</v>
      </c>
    </row>
    <row r="8" spans="1:8">
      <c r="A8" s="2" t="s">
        <v>6</v>
      </c>
      <c r="B8" s="10">
        <v>109</v>
      </c>
      <c r="C8" s="11">
        <v>159</v>
      </c>
      <c r="D8" s="11">
        <v>184</v>
      </c>
      <c r="E8" s="3" t="s">
        <v>13</v>
      </c>
      <c r="F8" s="10">
        <v>2017</v>
      </c>
    </row>
    <row r="9" spans="1:8">
      <c r="A9" s="2" t="s">
        <v>6</v>
      </c>
      <c r="B9" s="10">
        <v>134</v>
      </c>
      <c r="C9" s="11">
        <v>196</v>
      </c>
      <c r="D9" s="11">
        <v>492</v>
      </c>
      <c r="E9" s="3" t="s">
        <v>14</v>
      </c>
      <c r="F9" s="10">
        <v>2017</v>
      </c>
    </row>
    <row r="10" spans="1:8">
      <c r="A10" s="2" t="s">
        <v>6</v>
      </c>
      <c r="B10" s="10">
        <v>106</v>
      </c>
      <c r="C10" s="11">
        <v>159</v>
      </c>
      <c r="D10" s="11">
        <v>161</v>
      </c>
      <c r="E10" s="3" t="s">
        <v>15</v>
      </c>
      <c r="F10" s="10">
        <v>2017</v>
      </c>
    </row>
    <row r="11" spans="1:8">
      <c r="A11" s="2" t="s">
        <v>6</v>
      </c>
      <c r="B11" s="10">
        <v>143</v>
      </c>
      <c r="C11" s="11">
        <v>185</v>
      </c>
      <c r="D11" s="11">
        <v>264</v>
      </c>
      <c r="E11" s="3" t="s">
        <v>16</v>
      </c>
      <c r="F11" s="11">
        <v>2017</v>
      </c>
    </row>
    <row r="12" spans="1:8">
      <c r="A12" s="2" t="s">
        <v>6</v>
      </c>
      <c r="B12" s="10">
        <v>160</v>
      </c>
      <c r="C12" s="11">
        <v>223</v>
      </c>
      <c r="D12" s="11">
        <v>311</v>
      </c>
      <c r="E12" s="3" t="s">
        <v>17</v>
      </c>
      <c r="F12" s="11">
        <v>2017</v>
      </c>
    </row>
    <row r="13" spans="1:8">
      <c r="A13" s="2" t="s">
        <v>6</v>
      </c>
      <c r="B13" s="10">
        <v>152</v>
      </c>
      <c r="C13" s="11">
        <v>198</v>
      </c>
      <c r="D13" s="11">
        <v>286</v>
      </c>
      <c r="E13" s="3" t="s">
        <v>18</v>
      </c>
      <c r="F13" s="11">
        <v>2017</v>
      </c>
    </row>
    <row r="14" spans="1:8">
      <c r="A14" s="1" t="s">
        <v>6</v>
      </c>
      <c r="B14" s="10">
        <v>107</v>
      </c>
      <c r="C14" s="10">
        <v>150</v>
      </c>
      <c r="D14" s="10">
        <v>147</v>
      </c>
      <c r="E14" s="7" t="s">
        <v>7</v>
      </c>
      <c r="F14" s="10">
        <v>2018</v>
      </c>
    </row>
    <row r="15" spans="1:8">
      <c r="A15" s="1" t="s">
        <v>6</v>
      </c>
      <c r="B15" s="10">
        <v>143</v>
      </c>
      <c r="C15" s="10">
        <v>266</v>
      </c>
      <c r="D15" s="10">
        <v>211</v>
      </c>
      <c r="E15" s="7" t="s">
        <v>8</v>
      </c>
      <c r="F15" s="10">
        <v>2018</v>
      </c>
    </row>
    <row r="16" spans="1:8">
      <c r="A16" s="1" t="s">
        <v>6</v>
      </c>
      <c r="B16" s="10">
        <v>123</v>
      </c>
      <c r="C16" s="10">
        <v>240</v>
      </c>
      <c r="D16" s="10">
        <v>181</v>
      </c>
      <c r="E16" s="7" t="s">
        <v>9</v>
      </c>
      <c r="F16" s="10">
        <v>2018</v>
      </c>
    </row>
    <row r="17" spans="1:6">
      <c r="A17" s="1" t="s">
        <v>6</v>
      </c>
      <c r="B17" s="10">
        <v>129</v>
      </c>
      <c r="C17" s="10">
        <v>200</v>
      </c>
      <c r="D17" s="10">
        <v>195</v>
      </c>
      <c r="E17" s="7" t="s">
        <v>10</v>
      </c>
      <c r="F17" s="10">
        <v>2018</v>
      </c>
    </row>
    <row r="18" spans="1:6">
      <c r="A18" s="1" t="s">
        <v>6</v>
      </c>
      <c r="B18" s="10">
        <v>129</v>
      </c>
      <c r="C18" s="10">
        <v>210</v>
      </c>
      <c r="D18" s="10">
        <v>188</v>
      </c>
      <c r="E18" s="7" t="s">
        <v>11</v>
      </c>
      <c r="F18" s="10">
        <v>2018</v>
      </c>
    </row>
    <row r="19" spans="1:6">
      <c r="A19" s="1" t="s">
        <v>6</v>
      </c>
      <c r="B19" s="10">
        <v>137</v>
      </c>
      <c r="C19" s="10">
        <v>226</v>
      </c>
      <c r="D19" s="10">
        <v>199</v>
      </c>
      <c r="E19" s="7" t="s">
        <v>12</v>
      </c>
      <c r="F19" s="10">
        <v>2018</v>
      </c>
    </row>
    <row r="20" spans="1:6">
      <c r="A20" s="1" t="s">
        <v>6</v>
      </c>
      <c r="B20" s="10">
        <v>104</v>
      </c>
      <c r="C20" s="10">
        <v>175</v>
      </c>
      <c r="D20" s="10">
        <v>151</v>
      </c>
      <c r="E20" s="7" t="s">
        <v>13</v>
      </c>
      <c r="F20" s="10">
        <v>2018</v>
      </c>
    </row>
    <row r="21" spans="1:6">
      <c r="A21" s="1" t="s">
        <v>6</v>
      </c>
      <c r="B21" s="10">
        <v>92</v>
      </c>
      <c r="C21" s="10">
        <v>151</v>
      </c>
      <c r="D21" s="10">
        <v>123</v>
      </c>
      <c r="E21" s="7" t="s">
        <v>14</v>
      </c>
      <c r="F21" s="10">
        <v>2018</v>
      </c>
    </row>
    <row r="22" spans="1:6">
      <c r="A22" s="1" t="s">
        <v>6</v>
      </c>
      <c r="B22" s="10">
        <v>88</v>
      </c>
      <c r="C22" s="10">
        <v>136</v>
      </c>
      <c r="D22" s="10">
        <v>149</v>
      </c>
      <c r="E22" s="7" t="s">
        <v>15</v>
      </c>
      <c r="F22" s="10">
        <v>2018</v>
      </c>
    </row>
    <row r="23" spans="1:6">
      <c r="A23" s="6" t="s">
        <v>6</v>
      </c>
      <c r="B23" s="10">
        <v>109</v>
      </c>
      <c r="C23" s="10">
        <v>188</v>
      </c>
      <c r="D23" s="10">
        <v>166</v>
      </c>
      <c r="E23" s="7" t="s">
        <v>16</v>
      </c>
      <c r="F23" s="10">
        <v>2018</v>
      </c>
    </row>
    <row r="24" spans="1:6">
      <c r="A24" s="6" t="s">
        <v>6</v>
      </c>
      <c r="B24" s="10">
        <v>116</v>
      </c>
      <c r="C24" s="10">
        <v>215</v>
      </c>
      <c r="D24" s="10">
        <v>173</v>
      </c>
      <c r="E24" s="7" t="s">
        <v>17</v>
      </c>
      <c r="F24" s="10">
        <v>2018</v>
      </c>
    </row>
    <row r="25" spans="1:6">
      <c r="A25" s="6" t="s">
        <v>6</v>
      </c>
      <c r="B25" s="10">
        <v>166</v>
      </c>
      <c r="C25" s="10">
        <v>253</v>
      </c>
      <c r="D25" s="10">
        <v>233</v>
      </c>
      <c r="E25" s="7" t="s">
        <v>18</v>
      </c>
      <c r="F25" s="10">
        <v>2018</v>
      </c>
    </row>
    <row r="26" spans="1:6">
      <c r="A26" s="6" t="s">
        <v>6</v>
      </c>
      <c r="B26" s="12">
        <v>117</v>
      </c>
      <c r="C26" s="10">
        <v>226</v>
      </c>
      <c r="D26" s="10">
        <v>300</v>
      </c>
      <c r="E26" s="7" t="s">
        <v>7</v>
      </c>
      <c r="F26" s="10">
        <v>2019</v>
      </c>
    </row>
    <row r="27" spans="1:6">
      <c r="A27" s="6" t="s">
        <v>6</v>
      </c>
      <c r="B27" s="12">
        <v>115</v>
      </c>
      <c r="C27" s="10">
        <v>179</v>
      </c>
      <c r="D27" s="10">
        <v>205</v>
      </c>
      <c r="E27" s="7" t="s">
        <v>8</v>
      </c>
      <c r="F27" s="10">
        <v>2019</v>
      </c>
    </row>
    <row r="28" spans="1:6">
      <c r="A28" s="6" t="s">
        <v>6</v>
      </c>
      <c r="B28" s="12">
        <v>140</v>
      </c>
      <c r="C28" s="10">
        <v>185</v>
      </c>
      <c r="D28" s="10">
        <v>198</v>
      </c>
      <c r="E28" s="7" t="s">
        <v>9</v>
      </c>
      <c r="F28" s="10">
        <v>2019</v>
      </c>
    </row>
    <row r="29" spans="1:6">
      <c r="A29" s="2" t="s">
        <v>6</v>
      </c>
      <c r="B29" s="12">
        <v>86</v>
      </c>
      <c r="C29" s="11">
        <v>111</v>
      </c>
      <c r="D29" s="11">
        <v>142</v>
      </c>
      <c r="E29" s="3" t="s">
        <v>10</v>
      </c>
      <c r="F29" s="10">
        <v>2019</v>
      </c>
    </row>
    <row r="30" spans="1:6">
      <c r="A30" s="2" t="s">
        <v>6</v>
      </c>
      <c r="B30" s="12">
        <v>93</v>
      </c>
      <c r="C30" s="11">
        <v>171</v>
      </c>
      <c r="D30" s="11">
        <v>188</v>
      </c>
      <c r="E30" s="3" t="s">
        <v>11</v>
      </c>
      <c r="F30" s="10">
        <v>2019</v>
      </c>
    </row>
    <row r="31" spans="1:6">
      <c r="A31" s="2" t="s">
        <v>6</v>
      </c>
      <c r="B31" s="12">
        <v>90</v>
      </c>
      <c r="C31" s="11">
        <v>163</v>
      </c>
      <c r="D31" s="11">
        <v>161</v>
      </c>
      <c r="E31" s="3" t="s">
        <v>12</v>
      </c>
      <c r="F31" s="10">
        <v>2019</v>
      </c>
    </row>
    <row r="32" spans="1:6">
      <c r="A32" s="2" t="s">
        <v>6</v>
      </c>
      <c r="B32" s="12">
        <v>67</v>
      </c>
      <c r="C32" s="13">
        <v>117</v>
      </c>
      <c r="D32" s="13">
        <v>118</v>
      </c>
      <c r="E32" s="3" t="s">
        <v>13</v>
      </c>
      <c r="F32" s="10">
        <v>2019</v>
      </c>
    </row>
    <row r="33" spans="1:6">
      <c r="A33" s="2" t="s">
        <v>6</v>
      </c>
      <c r="B33" s="12">
        <v>112</v>
      </c>
      <c r="C33" s="14">
        <v>170</v>
      </c>
      <c r="D33" s="14">
        <v>224</v>
      </c>
      <c r="E33" s="3" t="s">
        <v>14</v>
      </c>
      <c r="F33" s="10">
        <v>2019</v>
      </c>
    </row>
    <row r="34" spans="1:6">
      <c r="A34" s="2" t="s">
        <v>6</v>
      </c>
      <c r="B34" s="12">
        <v>151</v>
      </c>
      <c r="C34" s="14">
        <v>321</v>
      </c>
      <c r="D34" s="14">
        <v>114</v>
      </c>
      <c r="E34" s="3" t="s">
        <v>15</v>
      </c>
      <c r="F34" s="10">
        <v>2019</v>
      </c>
    </row>
    <row r="35" spans="1:6">
      <c r="A35" s="2" t="s">
        <v>6</v>
      </c>
      <c r="B35" s="12">
        <v>97</v>
      </c>
      <c r="C35" s="10">
        <v>271</v>
      </c>
      <c r="D35" s="10">
        <v>171</v>
      </c>
      <c r="E35" s="3" t="s">
        <v>16</v>
      </c>
      <c r="F35" s="10">
        <v>2019</v>
      </c>
    </row>
    <row r="36" spans="1:6">
      <c r="A36" s="2" t="s">
        <v>6</v>
      </c>
      <c r="B36" s="12">
        <v>122</v>
      </c>
      <c r="C36" s="10">
        <v>200</v>
      </c>
      <c r="D36" s="10">
        <v>178</v>
      </c>
      <c r="E36" s="3" t="s">
        <v>17</v>
      </c>
      <c r="F36" s="10">
        <v>2019</v>
      </c>
    </row>
    <row r="37" spans="1:6">
      <c r="A37" s="2" t="s">
        <v>6</v>
      </c>
      <c r="B37" s="12">
        <v>130</v>
      </c>
      <c r="C37" s="12">
        <v>211</v>
      </c>
      <c r="D37" s="12">
        <v>195</v>
      </c>
      <c r="E37" s="3" t="s">
        <v>18</v>
      </c>
      <c r="F37" s="12">
        <v>2019</v>
      </c>
    </row>
    <row r="38" spans="1:6">
      <c r="A38" s="1" t="s">
        <v>6</v>
      </c>
      <c r="B38" s="12">
        <v>142</v>
      </c>
      <c r="C38" s="12">
        <v>176</v>
      </c>
      <c r="D38" s="12">
        <v>222</v>
      </c>
      <c r="E38" s="3" t="s">
        <v>7</v>
      </c>
      <c r="F38" s="12">
        <v>2020</v>
      </c>
    </row>
    <row r="39" spans="1:6">
      <c r="A39" s="1" t="s">
        <v>6</v>
      </c>
      <c r="B39" s="12">
        <v>116</v>
      </c>
      <c r="C39" s="12">
        <v>143</v>
      </c>
      <c r="D39" s="12">
        <v>179</v>
      </c>
      <c r="E39" s="3" t="s">
        <v>8</v>
      </c>
      <c r="F39" s="12">
        <v>2020</v>
      </c>
    </row>
    <row r="40" spans="1:6">
      <c r="A40" s="9" t="s">
        <v>6</v>
      </c>
      <c r="B40" s="15">
        <v>61</v>
      </c>
      <c r="C40" s="15">
        <v>68</v>
      </c>
      <c r="D40" s="15">
        <v>101</v>
      </c>
      <c r="E40" s="3" t="s">
        <v>9</v>
      </c>
      <c r="F40" s="12">
        <v>2020</v>
      </c>
    </row>
    <row r="41" spans="1:6">
      <c r="A41" s="9" t="s">
        <v>6</v>
      </c>
      <c r="B41" s="15">
        <f>[1]Hoja1!B11</f>
        <v>14</v>
      </c>
      <c r="C41" s="13">
        <v>19</v>
      </c>
      <c r="D41" s="13">
        <v>22</v>
      </c>
      <c r="E41" s="3" t="s">
        <v>10</v>
      </c>
      <c r="F41" s="12">
        <v>2020</v>
      </c>
    </row>
    <row r="42" spans="1:6">
      <c r="A42" s="9" t="s">
        <v>6</v>
      </c>
      <c r="B42" s="15">
        <f>[1]Hoja1!B12</f>
        <v>128</v>
      </c>
      <c r="C42" s="13">
        <v>85</v>
      </c>
      <c r="D42" s="13">
        <v>130</v>
      </c>
      <c r="E42" s="3" t="s">
        <v>11</v>
      </c>
      <c r="F42" s="12">
        <v>2020</v>
      </c>
    </row>
    <row r="43" spans="1:6">
      <c r="A43" s="9" t="s">
        <v>6</v>
      </c>
      <c r="B43" s="15">
        <f>[1]Hoja1!B13</f>
        <v>126</v>
      </c>
      <c r="C43" s="13">
        <v>156</v>
      </c>
      <c r="D43" s="13">
        <v>232</v>
      </c>
      <c r="E43" s="3" t="s">
        <v>12</v>
      </c>
      <c r="F43" s="12">
        <v>2020</v>
      </c>
    </row>
    <row r="44" spans="1:6">
      <c r="A44" s="9" t="s">
        <v>6</v>
      </c>
      <c r="B44" s="10">
        <v>102</v>
      </c>
      <c r="C44" s="13">
        <v>113</v>
      </c>
      <c r="D44" s="13">
        <v>140</v>
      </c>
      <c r="E44" s="8" t="s">
        <v>13</v>
      </c>
      <c r="F44" s="12">
        <v>2020</v>
      </c>
    </row>
    <row r="45" spans="1:6">
      <c r="A45" s="9" t="s">
        <v>6</v>
      </c>
      <c r="B45" s="10">
        <v>77</v>
      </c>
      <c r="C45" s="13">
        <v>104</v>
      </c>
      <c r="D45" s="13">
        <v>119</v>
      </c>
      <c r="E45" s="3" t="s">
        <v>14</v>
      </c>
      <c r="F45" s="12">
        <v>2020</v>
      </c>
    </row>
    <row r="46" spans="1:6">
      <c r="A46" s="9" t="s">
        <v>6</v>
      </c>
      <c r="B46" s="10">
        <v>131</v>
      </c>
      <c r="C46" s="13">
        <v>218</v>
      </c>
      <c r="D46" s="13">
        <v>229</v>
      </c>
      <c r="E46" s="3" t="s">
        <v>15</v>
      </c>
      <c r="F46" s="12">
        <v>2020</v>
      </c>
    </row>
    <row r="47" spans="1:6">
      <c r="A47" s="9" t="s">
        <v>6</v>
      </c>
      <c r="B47" s="10">
        <v>168</v>
      </c>
      <c r="C47" s="13">
        <v>272</v>
      </c>
      <c r="D47" s="13">
        <v>315</v>
      </c>
      <c r="E47" s="3" t="s">
        <v>16</v>
      </c>
      <c r="F47" s="12">
        <v>2020</v>
      </c>
    </row>
    <row r="48" spans="1:6">
      <c r="A48" s="9" t="s">
        <v>6</v>
      </c>
      <c r="B48" s="10">
        <v>105</v>
      </c>
      <c r="C48" s="13">
        <v>161</v>
      </c>
      <c r="D48" s="13">
        <v>166</v>
      </c>
      <c r="E48" s="3" t="s">
        <v>17</v>
      </c>
      <c r="F48" s="12">
        <v>2020</v>
      </c>
    </row>
    <row r="49" spans="1:6">
      <c r="A49" s="9" t="s">
        <v>6</v>
      </c>
      <c r="B49" s="10">
        <v>259</v>
      </c>
      <c r="C49" s="13">
        <v>234</v>
      </c>
      <c r="D49" s="13">
        <v>285</v>
      </c>
      <c r="E49" s="3" t="s">
        <v>18</v>
      </c>
      <c r="F49" s="12">
        <v>2020</v>
      </c>
    </row>
    <row r="50" spans="1:6">
      <c r="A50" s="9" t="s">
        <v>6</v>
      </c>
      <c r="B50" s="16">
        <v>74</v>
      </c>
      <c r="C50" s="13">
        <v>127</v>
      </c>
      <c r="D50" s="17">
        <v>148</v>
      </c>
      <c r="E50" s="3" t="s">
        <v>7</v>
      </c>
      <c r="F50" s="12">
        <v>2021</v>
      </c>
    </row>
    <row r="51" spans="1:6">
      <c r="A51" s="9" t="s">
        <v>6</v>
      </c>
      <c r="B51" s="16">
        <v>126</v>
      </c>
      <c r="C51" s="13">
        <v>209</v>
      </c>
      <c r="D51" s="17">
        <v>249</v>
      </c>
      <c r="E51" s="3" t="s">
        <v>8</v>
      </c>
      <c r="F51" s="12">
        <v>2021</v>
      </c>
    </row>
    <row r="52" spans="1:6">
      <c r="A52" s="9" t="s">
        <v>6</v>
      </c>
      <c r="B52" s="16">
        <v>157</v>
      </c>
      <c r="C52" s="17">
        <v>247</v>
      </c>
      <c r="D52" s="17">
        <v>319</v>
      </c>
      <c r="E52" s="3" t="s">
        <v>9</v>
      </c>
      <c r="F52" s="12">
        <v>2021</v>
      </c>
    </row>
    <row r="53" spans="1:6">
      <c r="A53" s="9" t="s">
        <v>6</v>
      </c>
      <c r="B53" s="12">
        <v>131</v>
      </c>
      <c r="C53" s="13">
        <v>215</v>
      </c>
      <c r="D53" s="17">
        <v>282</v>
      </c>
      <c r="E53" s="3" t="s">
        <v>10</v>
      </c>
      <c r="F53" s="12">
        <v>2021</v>
      </c>
    </row>
    <row r="54" spans="1:6">
      <c r="A54" s="9" t="s">
        <v>6</v>
      </c>
      <c r="B54" s="16">
        <v>131</v>
      </c>
      <c r="C54" s="13">
        <v>192</v>
      </c>
      <c r="D54" s="17">
        <v>244</v>
      </c>
      <c r="E54" s="3" t="s">
        <v>11</v>
      </c>
      <c r="F54" s="12">
        <v>2021</v>
      </c>
    </row>
    <row r="55" spans="1:6">
      <c r="A55" s="9" t="s">
        <v>6</v>
      </c>
      <c r="B55" s="16">
        <v>71</v>
      </c>
      <c r="C55" s="12">
        <v>102</v>
      </c>
      <c r="D55" s="17">
        <v>127</v>
      </c>
      <c r="E55" s="3" t="s">
        <v>12</v>
      </c>
      <c r="F55" s="12">
        <v>2021</v>
      </c>
    </row>
    <row r="56" spans="1:6">
      <c r="A56" s="9" t="s">
        <v>6</v>
      </c>
      <c r="B56" s="10">
        <v>111</v>
      </c>
      <c r="C56" s="12">
        <v>218</v>
      </c>
      <c r="D56" s="17">
        <v>260</v>
      </c>
      <c r="E56" s="3" t="s">
        <v>13</v>
      </c>
      <c r="F56" s="12">
        <v>2021</v>
      </c>
    </row>
    <row r="57" spans="1:6">
      <c r="A57" s="9" t="s">
        <v>6</v>
      </c>
      <c r="B57" s="16">
        <v>98</v>
      </c>
      <c r="C57" s="12">
        <v>214</v>
      </c>
      <c r="D57" s="17">
        <v>184</v>
      </c>
      <c r="E57" s="3" t="s">
        <v>14</v>
      </c>
      <c r="F57" s="12">
        <v>2021</v>
      </c>
    </row>
    <row r="58" spans="1:6">
      <c r="A58" s="9" t="s">
        <v>6</v>
      </c>
      <c r="B58" s="10">
        <v>94</v>
      </c>
      <c r="C58" s="12">
        <v>148</v>
      </c>
      <c r="D58" s="17">
        <v>176</v>
      </c>
      <c r="E58" s="3" t="s">
        <v>15</v>
      </c>
      <c r="F58" s="12">
        <v>2021</v>
      </c>
    </row>
    <row r="59" spans="1:6">
      <c r="A59" s="9" t="s">
        <v>6</v>
      </c>
      <c r="B59" s="10">
        <v>111</v>
      </c>
      <c r="C59" s="10">
        <v>182</v>
      </c>
      <c r="D59" s="10">
        <v>214</v>
      </c>
      <c r="E59" s="5" t="s">
        <v>16</v>
      </c>
      <c r="F59" s="10">
        <v>2021</v>
      </c>
    </row>
    <row r="60" spans="1:6">
      <c r="A60" s="9" t="s">
        <v>6</v>
      </c>
      <c r="B60" s="10">
        <v>150</v>
      </c>
      <c r="C60" s="10">
        <v>253</v>
      </c>
      <c r="D60" s="10">
        <v>300</v>
      </c>
      <c r="E60" s="3" t="s">
        <v>17</v>
      </c>
      <c r="F60" s="10">
        <v>2021</v>
      </c>
    </row>
    <row r="61" spans="1:6">
      <c r="A61" s="9" t="s">
        <v>6</v>
      </c>
      <c r="B61" s="10">
        <v>131</v>
      </c>
      <c r="C61" s="10">
        <v>210</v>
      </c>
      <c r="D61" s="10">
        <v>246</v>
      </c>
      <c r="E61" s="3" t="s">
        <v>18</v>
      </c>
      <c r="F61" s="10">
        <v>2021</v>
      </c>
    </row>
    <row r="62" spans="1:6">
      <c r="A62" s="9" t="s">
        <v>6</v>
      </c>
      <c r="B62" s="10">
        <v>91</v>
      </c>
      <c r="C62" s="10">
        <v>149</v>
      </c>
      <c r="D62" s="10">
        <v>165</v>
      </c>
      <c r="E62" s="3" t="s">
        <v>7</v>
      </c>
      <c r="F62" s="10">
        <v>2022</v>
      </c>
    </row>
    <row r="63" spans="1:6">
      <c r="A63" s="9" t="s">
        <v>6</v>
      </c>
      <c r="B63" s="10">
        <v>83</v>
      </c>
      <c r="C63" s="10">
        <v>217</v>
      </c>
      <c r="D63" s="10">
        <v>209</v>
      </c>
      <c r="E63" s="3" t="s">
        <v>8</v>
      </c>
      <c r="F63" s="10">
        <v>2022</v>
      </c>
    </row>
    <row r="64" spans="1:6">
      <c r="A64" s="9" t="s">
        <v>6</v>
      </c>
      <c r="B64" s="10">
        <v>150</v>
      </c>
      <c r="C64" s="10">
        <v>230</v>
      </c>
      <c r="D64" s="10">
        <v>258</v>
      </c>
      <c r="E64" s="3" t="s">
        <v>9</v>
      </c>
      <c r="F64" s="10">
        <v>2022</v>
      </c>
    </row>
    <row r="65" spans="1:6">
      <c r="A65" s="9" t="s">
        <v>6</v>
      </c>
      <c r="B65" s="10">
        <v>106</v>
      </c>
      <c r="C65" s="10">
        <v>176</v>
      </c>
      <c r="D65" s="10">
        <v>192</v>
      </c>
      <c r="E65" s="3" t="s">
        <v>10</v>
      </c>
      <c r="F65" s="10">
        <v>2022</v>
      </c>
    </row>
    <row r="66" spans="1:6">
      <c r="A66" s="9" t="s">
        <v>6</v>
      </c>
      <c r="B66" s="10">
        <v>113</v>
      </c>
      <c r="C66" s="10">
        <v>208</v>
      </c>
      <c r="D66" s="10">
        <v>205</v>
      </c>
      <c r="E66" s="5" t="s">
        <v>11</v>
      </c>
      <c r="F66" s="10">
        <v>2022</v>
      </c>
    </row>
    <row r="67" spans="1:6">
      <c r="A67" s="9" t="s">
        <v>6</v>
      </c>
      <c r="B67" s="10">
        <v>120</v>
      </c>
      <c r="C67" s="10">
        <v>188</v>
      </c>
      <c r="D67" s="10">
        <v>225</v>
      </c>
      <c r="E67" s="5" t="s">
        <v>12</v>
      </c>
      <c r="F67" s="10">
        <v>2022</v>
      </c>
    </row>
    <row r="68" spans="1:6">
      <c r="A68" s="9" t="s">
        <v>6</v>
      </c>
      <c r="B68" s="10">
        <v>131</v>
      </c>
      <c r="C68" s="10">
        <v>241</v>
      </c>
      <c r="D68" s="10">
        <v>249</v>
      </c>
      <c r="E68" s="8" t="s">
        <v>13</v>
      </c>
      <c r="F68" s="10">
        <v>2022</v>
      </c>
    </row>
    <row r="69" spans="1:6">
      <c r="A69" s="9" t="s">
        <v>6</v>
      </c>
      <c r="B69" s="10">
        <v>119</v>
      </c>
      <c r="C69" s="10">
        <v>203</v>
      </c>
      <c r="D69" s="10">
        <v>214</v>
      </c>
      <c r="E69" s="3" t="s">
        <v>14</v>
      </c>
      <c r="F69" s="10">
        <v>2022</v>
      </c>
    </row>
    <row r="70" spans="1:6">
      <c r="A70" s="9" t="s">
        <v>6</v>
      </c>
      <c r="B70" s="10">
        <v>108</v>
      </c>
      <c r="C70" s="10">
        <v>197</v>
      </c>
      <c r="D70" s="10">
        <v>216</v>
      </c>
      <c r="E70" s="3" t="s">
        <v>15</v>
      </c>
      <c r="F70" s="10">
        <v>2022</v>
      </c>
    </row>
    <row r="71" spans="1:6">
      <c r="A71" s="9" t="s">
        <v>6</v>
      </c>
      <c r="B71" s="10">
        <v>111</v>
      </c>
      <c r="C71" s="10">
        <v>149</v>
      </c>
      <c r="D71" s="10">
        <v>165</v>
      </c>
      <c r="E71" s="5" t="s">
        <v>16</v>
      </c>
      <c r="F71" s="10">
        <v>2022</v>
      </c>
    </row>
    <row r="72" spans="1:6">
      <c r="A72" s="9" t="s">
        <v>6</v>
      </c>
      <c r="B72" s="10">
        <v>122</v>
      </c>
      <c r="C72" s="10">
        <v>217</v>
      </c>
      <c r="D72" s="10">
        <v>256</v>
      </c>
      <c r="E72" s="3" t="s">
        <v>17</v>
      </c>
      <c r="F72" s="10">
        <v>2022</v>
      </c>
    </row>
    <row r="73" spans="1:6">
      <c r="A73" s="9" t="s">
        <v>6</v>
      </c>
      <c r="B73" s="10">
        <v>162</v>
      </c>
      <c r="C73" s="10">
        <v>305</v>
      </c>
      <c r="D73" s="10">
        <v>316</v>
      </c>
      <c r="E73" s="3" t="s">
        <v>18</v>
      </c>
      <c r="F73" s="10">
        <v>2022</v>
      </c>
    </row>
    <row r="74" spans="1:6">
      <c r="A74" s="1" t="s">
        <v>19</v>
      </c>
      <c r="B74" s="10">
        <v>1</v>
      </c>
      <c r="C74" s="10">
        <v>4</v>
      </c>
      <c r="D74" s="10">
        <v>4</v>
      </c>
      <c r="E74" s="3" t="s">
        <v>18</v>
      </c>
      <c r="F74" s="10">
        <v>2022</v>
      </c>
    </row>
    <row r="75" spans="1:6">
      <c r="A75" s="9" t="s">
        <v>6</v>
      </c>
      <c r="B75" s="10">
        <v>93</v>
      </c>
      <c r="C75" s="10">
        <v>180</v>
      </c>
      <c r="D75" s="10">
        <v>196</v>
      </c>
      <c r="E75" s="3" t="s">
        <v>7</v>
      </c>
      <c r="F75" s="10">
        <v>2023</v>
      </c>
    </row>
    <row r="76" spans="1:6">
      <c r="A76" s="1" t="s">
        <v>19</v>
      </c>
      <c r="B76" s="10">
        <v>1</v>
      </c>
      <c r="C76" s="10">
        <v>6</v>
      </c>
      <c r="D76" s="10">
        <v>8</v>
      </c>
      <c r="E76" s="3" t="s">
        <v>7</v>
      </c>
      <c r="F76" s="10">
        <v>2023</v>
      </c>
    </row>
    <row r="77" spans="1:6">
      <c r="A77" s="9" t="s">
        <v>6</v>
      </c>
      <c r="B77" s="10">
        <v>140</v>
      </c>
      <c r="C77" s="10">
        <v>264</v>
      </c>
      <c r="D77" s="10">
        <v>283</v>
      </c>
      <c r="E77" s="3" t="s">
        <v>8</v>
      </c>
      <c r="F77" s="10">
        <v>2023</v>
      </c>
    </row>
    <row r="78" spans="1:6">
      <c r="A78" s="1" t="s">
        <v>19</v>
      </c>
      <c r="B78" s="10">
        <v>0</v>
      </c>
      <c r="C78" s="10">
        <v>1</v>
      </c>
      <c r="D78" s="10">
        <v>1</v>
      </c>
      <c r="E78" s="3" t="s">
        <v>8</v>
      </c>
      <c r="F78" s="10">
        <v>2023</v>
      </c>
    </row>
    <row r="79" spans="1:6">
      <c r="A79" s="9" t="s">
        <v>6</v>
      </c>
      <c r="B79" s="10">
        <v>117</v>
      </c>
      <c r="C79" s="10">
        <v>195</v>
      </c>
      <c r="D79" s="10">
        <v>208</v>
      </c>
      <c r="E79" s="3" t="s">
        <v>9</v>
      </c>
      <c r="F79" s="10">
        <v>2023</v>
      </c>
    </row>
    <row r="80" spans="1:6">
      <c r="A80" s="1" t="s">
        <v>19</v>
      </c>
      <c r="B80" s="10">
        <v>4</v>
      </c>
      <c r="C80" s="10">
        <v>20</v>
      </c>
      <c r="D80" s="10">
        <v>17</v>
      </c>
      <c r="E80" s="3" t="s">
        <v>9</v>
      </c>
      <c r="F80" s="10">
        <v>2023</v>
      </c>
    </row>
  </sheetData>
  <pageMargins left="0.7" right="0.7" top="0.75" bottom="0.75" header="0.75" footer="0.75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DPYD</dc:creator>
  <dc:description/>
  <cp:lastModifiedBy>Wendolyne Castillo</cp:lastModifiedBy>
  <cp:revision>0</cp:revision>
  <dcterms:created xsi:type="dcterms:W3CDTF">2018-10-11T12:20:44Z</dcterms:created>
  <dcterms:modified xsi:type="dcterms:W3CDTF">2023-04-11T17:35:01Z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